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j\Google Drive\Refugee Health\Build Tools\Test Scripts\Web Link Tes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4" i="1"/>
  <c r="H13" i="1"/>
  <c r="H11" i="1"/>
  <c r="H10" i="1"/>
  <c r="H9" i="1"/>
  <c r="H8" i="1"/>
  <c r="H6" i="1"/>
  <c r="H3" i="1"/>
  <c r="H2" i="1"/>
  <c r="H12" i="1"/>
</calcChain>
</file>

<file path=xl/sharedStrings.xml><?xml version="1.0" encoding="utf-8"?>
<sst xmlns="http://schemas.openxmlformats.org/spreadsheetml/2006/main" count="358" uniqueCount="121">
  <si>
    <t>Description</t>
  </si>
  <si>
    <t>Location</t>
  </si>
  <si>
    <t>URL</t>
  </si>
  <si>
    <t>Valid</t>
  </si>
  <si>
    <t>Revised Site/Notes</t>
  </si>
  <si>
    <t>Date Last Verified</t>
  </si>
  <si>
    <t>Refugee Health Guidelines</t>
  </si>
  <si>
    <t>DME SmartSet</t>
  </si>
  <si>
    <t xml:space="preserve">https://www.cdc.gov/immigrantrefugeehealth/guidelines/domestic/domestic-guidelines.html </t>
  </si>
  <si>
    <t>Y</t>
  </si>
  <si>
    <t>Hepatitis Screening Guidelines</t>
  </si>
  <si>
    <t>LTBI Treatment Guidelines</t>
  </si>
  <si>
    <t>NO</t>
  </si>
  <si>
    <t>https://www.cdc.gov/tb/topic/treatment/default.htm</t>
  </si>
  <si>
    <t>LTBI Treatment Regimens</t>
  </si>
  <si>
    <t xml:space="preserve">https://www.cdc.gov/tb/publications/ltbi/treatment.htm#table2 </t>
  </si>
  <si>
    <t xml:space="preserve">https://www.cdc.gov/immigrantrefugeehealth/guidelines/domestic/hepatitis-screening-guidelines.html#table1 </t>
  </si>
  <si>
    <t>Partial</t>
  </si>
  <si>
    <t>Should go to table – currently does not (page is correct)</t>
  </si>
  <si>
    <t>Hepatitis B, Chronic 2012 Case Definition</t>
  </si>
  <si>
    <t xml:space="preserve">https://wwwn.cdc.gov/nndss/conditions/hepatitis-b-chronic/case-definition/2012/ </t>
  </si>
  <si>
    <t>https://ethnomed.org/patient-education/hepatitis</t>
  </si>
  <si>
    <t>Parasite Treatment Table</t>
  </si>
  <si>
    <t xml:space="preserve">https://www.cdc.gov/immigrantrefugeehealth/guidelines/domestic/intestinal-parasites-domestic.html#table1 </t>
  </si>
  <si>
    <t>Domestic Refugee Health Guidelines: Malaria</t>
  </si>
  <si>
    <t xml:space="preserve">https://www.cdc.gov/immigrantrefugeehealth/guidelines/domestic/malaria-guidelines-domestic.html </t>
  </si>
  <si>
    <t>Parasite Management PDF</t>
  </si>
  <si>
    <t xml:space="preserve">https://www.cdc.gov/immigrantrefugeehealth/pdf/fig3.pdf </t>
  </si>
  <si>
    <t>PDF page</t>
  </si>
  <si>
    <t>CDC Guidelines for Persistent Eosinophilia</t>
  </si>
  <si>
    <t xml:space="preserve">https://www.cdc.gov/immigrantrefugeehealth/guidelines/domestic/intestinal-parasites-domestic.html#screening5 </t>
  </si>
  <si>
    <t>Should go to section – currently does not (page is correct)</t>
  </si>
  <si>
    <t>CDC Presumptive Treatment Recommendations by Location</t>
  </si>
  <si>
    <t xml:space="preserve">https://www.cdc.gov/immigrantrefugeehealth/guidelines/overseas/interventions/interventions.html </t>
  </si>
  <si>
    <t xml:space="preserve">https://www.cdc.gov/malaria/diagnosis_treatment/clinicians2.html </t>
  </si>
  <si>
    <t xml:space="preserve">https://www.cdc.gov/std/tg2015/default.htm </t>
  </si>
  <si>
    <t>https://www.cdc.gov/malaria/travelers/about_maps.html</t>
  </si>
  <si>
    <t>OME Documentation</t>
  </si>
  <si>
    <t>https://www.cdc.gov/immigrantrefugeehealth/guidelines/domestic/tuberculosis-guidelines.html</t>
  </si>
  <si>
    <t>https://www.cdc.gov/immigrantrefugeehealth/guidelines/domestic/tuberculosis-guidelines.html#tst</t>
  </si>
  <si>
    <t>https://www.cdc.gov/immigrantrefugeehealth/guidelines/domestic/hepatitis-screening-guidelines.html#hbv</t>
  </si>
  <si>
    <t>https://www.cdc.gov/immigrantrefugeehealth/guidelines/domestic/sexually-transmitted-diseases/medical-screening.html</t>
  </si>
  <si>
    <t>https://www.cdc.gov/immigrantrefugeehealth/guidelines/overseas/interventions/interventions.html</t>
  </si>
  <si>
    <t>https://www.cdc.gov/immigrantrefugeehealth/guidelines/overseas/intestinal-parasites-overseas.html</t>
  </si>
  <si>
    <t>https://www.cdc.gov/immigrantrefugeehealth/guidelines/domestic/malaria-guidelines-domestic.html</t>
  </si>
  <si>
    <t>SAMS</t>
  </si>
  <si>
    <t>PreVisit</t>
  </si>
  <si>
    <t>https://auth.cdc.gov/siteminderagent/forms/login.fcc?TYPE=33554433&amp;REALMOID=06-3afcc4aa-a136-4e86-838b-a0e02ec8d56f&amp;GUID=&amp;SMAUTHREASON=0&amp;METHOD=GET&amp;SMAGENTNAME=-SM-yrIlZe1bQ5iPQ07N%2bCqrq4yy8QqBBiYH9lv4psRApoMhYVmJD7TUH78stHMJusBH&amp;TARGET=-SM-https%3a%2f%2fauth%2ecdc%2egov%2f</t>
  </si>
  <si>
    <t>CDC Domestic Medical Exam Screening Guidelines:</t>
  </si>
  <si>
    <t>https://www.cdc.gov/immigrantrefugeehealth/guidelines/domestic/domestic-guidelines.html</t>
  </si>
  <si>
    <t>http://www.who.int/schistosomiasis/epidemiology/global_atlas_maps/en/</t>
  </si>
  <si>
    <t>TST Interpretation Guidelines:</t>
  </si>
  <si>
    <t>Consider Pyridoxine:</t>
  </si>
  <si>
    <t>https://www.cdc.gov/tb/publications/ltbi/treatment.htm#adverseEffectsLTBI</t>
  </si>
  <si>
    <t>CDC Refugee Tuberculosis Guidelines</t>
  </si>
  <si>
    <t>CDC LTBI Treatment Guidelines:</t>
  </si>
  <si>
    <t>https://www.cdc.gov/tb/topic/treatment/ltbi.htm</t>
  </si>
  <si>
    <t>Recommended Medical Follow-Up for TB Class B Arrivals:</t>
  </si>
  <si>
    <t>http://www.health.state.mn.us/divs/idepc/diseases/tb/hcp/classrecs.pdf</t>
  </si>
  <si>
    <t>Interpretation of serologic test results for hepatitis B:</t>
  </si>
  <si>
    <t>https://www.cdc.gov/immigrantrefugeehealth/guidelines/domestic/hepatitis-screening-guidelines.html#table1</t>
  </si>
  <si>
    <t>Case definition of chronic hepatitis B:</t>
  </si>
  <si>
    <t>https://wwwn.cdc.gov/nndss/conditions/hepatitis-b-chronic/case-definition/2012/</t>
  </si>
  <si>
    <t>Multilingual Hepatitis B Patient Instructions</t>
  </si>
  <si>
    <t>CDC mental health screening guidelines for refugees</t>
  </si>
  <si>
    <t>DME</t>
  </si>
  <si>
    <t>https://www.cdc.gov/immigrantrefugeehealth/guidelines/domestic/mental-health-screening-guidelines.html</t>
  </si>
  <si>
    <t>Malaria endemic regions</t>
  </si>
  <si>
    <t>Eosinophilia in refugees</t>
  </si>
  <si>
    <t>https://www.cdc.gov/immigrantrefugeehealth/pdf/fig3.pdf</t>
  </si>
  <si>
    <t>Hyperreactive Malaria Splenomegaly (HMS) Syndrome in refugees</t>
  </si>
  <si>
    <t>https://www.cdc.gov/immigrantrefugeehealth/profiles/congolese/health-information/non-communicable-disease.html</t>
  </si>
  <si>
    <t>ARHC Refugee Health Data Dictionary:</t>
  </si>
  <si>
    <t>https://refugeehealthcoordinators.files.wordpress.com/2016/07/arhc-data-dictionary-final-01312014.pdf</t>
  </si>
  <si>
    <t>http://www.phila.gov/health/pdfs/GuideforClinicians7_8_13.pdf</t>
  </si>
  <si>
    <t>WHO Map of Countries with Endemic Loa loa</t>
  </si>
  <si>
    <t>DME SS</t>
  </si>
  <si>
    <t>http://www.who.int/apoc/raploa/en/</t>
  </si>
  <si>
    <t>Global Schistosomiasis Atlas</t>
  </si>
  <si>
    <t>Post-arrival presumptive treatment guidelines</t>
  </si>
  <si>
    <t>WHO Global Malaria Mapper</t>
  </si>
  <si>
    <t>http://www.who.int/malaria/publications/world_malaria_report/global_malaria_mapper/en/</t>
  </si>
  <si>
    <t>CDC Guideline for Hyperreactive Malaria Splenomegaly (HMS) syndrome</t>
  </si>
  <si>
    <t>Guidance on fluoride supplements</t>
  </si>
  <si>
    <t>http://www.ada.org/en/member-center/oral-health-topics/fluoride-topical-and-systemic-supplements</t>
  </si>
  <si>
    <t>Philadelphia Lead Recommendations</t>
  </si>
  <si>
    <t>No</t>
  </si>
  <si>
    <t>Reported to Dept of Health, Philadelphia</t>
  </si>
  <si>
    <t>CT Department of Health Multi Lingual Lead Resources</t>
  </si>
  <si>
    <t>http://www.ct.gov/dph/cwp/view.asp?a=3140&amp;q=387548</t>
  </si>
  <si>
    <t>CDC Refugee Gonorrhea Guidelines</t>
  </si>
  <si>
    <t>https://www.cdc.gov/immigrantrefugeehealth/guidelines/domestic/sexually-transmitted-diseases/gonorrhea.html</t>
  </si>
  <si>
    <t>CDC Refugee Chlamydia Guidelines</t>
  </si>
  <si>
    <t>https://www.cdc.gov/immigrantrefugeehealth/guidelines/domestic/sexually-transmitted-diseases/chlamydia.html</t>
  </si>
  <si>
    <t>CDC Gonorrhea Guidelines</t>
  </si>
  <si>
    <t>https://www.cdc.gov/std/tg2015/gonorrhea.htm</t>
  </si>
  <si>
    <t>CDC Chlamydia Guidelines</t>
  </si>
  <si>
    <t>https://www.cdc.gov/std/tg2015/chlamydia.htm</t>
  </si>
  <si>
    <t>CDC Refugee Syphilis Treatment Guidelines</t>
  </si>
  <si>
    <t>https://www.cdc.gov/immigrantrefugeehealth/guidelines/domestic/sexually-transmitted-diseases/syphilis.html</t>
  </si>
  <si>
    <t>CDC General Syphilis Treatment Guidelines</t>
  </si>
  <si>
    <t>https://www.cdc.gov/std/tg2015/syphilis.htm</t>
  </si>
  <si>
    <t xml:space="preserve">https://www.cdc.gov/immigrantrefugeehealth/guidelines/domestic/hepatitis-screening-guidelines.html#hbv </t>
  </si>
  <si>
    <t xml:space="preserve">https://www.cdc.gov/immigrantrefugeehealth/guidelines/domestic/sexually-transmitted-diseases/medical-screening.html </t>
  </si>
  <si>
    <t xml:space="preserve">https://www.cdc.gov/immigrantrefugeehealth/guidelines/overseas/intestinal-parasites-overseas.html </t>
  </si>
  <si>
    <t xml:space="preserve">https://www.cdc.gov/tb/topic/treatment/ltbi.htm </t>
  </si>
  <si>
    <t xml:space="preserve">https://www.cdc.gov/tb/publications/LTBI/treatment.htm </t>
  </si>
  <si>
    <t>Parasites Guidelines</t>
  </si>
  <si>
    <t>Overseas Interventions - Parasites</t>
  </si>
  <si>
    <t>Malaria Dosing</t>
  </si>
  <si>
    <t>Malaria Map</t>
  </si>
  <si>
    <t>Tuberculosis Treatment</t>
  </si>
  <si>
    <t>https://www.cdc.gov/tb/publications/LTBI/treatment.htm</t>
  </si>
  <si>
    <t>CDC STD Screening</t>
  </si>
  <si>
    <t>CDC</t>
  </si>
  <si>
    <t>Refugee</t>
  </si>
  <si>
    <t>N</t>
  </si>
  <si>
    <t>DMS SS</t>
  </si>
  <si>
    <t>Map Page appears to be no longer on site</t>
  </si>
  <si>
    <t>Points to main CDC TST page</t>
  </si>
  <si>
    <t>CDC Refugeee STD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</si>
</sst>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0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dc.gov/std/tg2015/default.htm" TargetMode="External"/><Relationship Id="rId18" Type="http://schemas.openxmlformats.org/officeDocument/2006/relationships/hyperlink" Target="https://www.cdc.gov/immigrantrefugeehealth/guidelines/overseas/interventions/interventions.html" TargetMode="External"/><Relationship Id="rId26" Type="http://schemas.openxmlformats.org/officeDocument/2006/relationships/hyperlink" Target="https://www.cdc.gov/immigrantrefugeehealth/guidelines/domestic/tuberculosis-guidelines.html" TargetMode="External"/><Relationship Id="rId39" Type="http://schemas.openxmlformats.org/officeDocument/2006/relationships/hyperlink" Target="https://www.cdc.gov/immigrantrefugeehealth/guidelines/domestic/malaria-guidelines-domestic.html" TargetMode="External"/><Relationship Id="rId21" Type="http://schemas.openxmlformats.org/officeDocument/2006/relationships/hyperlink" Target="https://auth.cdc.gov/siteminderagent/forms/login.fcc?TYPE=33554433&amp;REALMOID=06-3afcc4aa-a136-4e86-838b-a0e02ec8d56f&amp;GUID=&amp;SMAUTHREASON=0&amp;METHOD=GET&amp;SMAGENTNAME=-SM-yrIlZe1bQ5iPQ07N%2bCqrq4yy8QqBBiYH9lv4psRApoMhYVmJD7TUH78stHMJusBH&amp;TARGET=-SM-https%3a%2f%2fauth%2ecdc%2egov%2f" TargetMode="External"/><Relationship Id="rId34" Type="http://schemas.openxmlformats.org/officeDocument/2006/relationships/hyperlink" Target="https://www.cdc.gov/immigrantrefugeehealth/pdf/fig3.pdf" TargetMode="External"/><Relationship Id="rId42" Type="http://schemas.openxmlformats.org/officeDocument/2006/relationships/hyperlink" Target="http://www.ada.org/en/member-center/oral-health-topics/fluoride-topical-and-systemic-supplements" TargetMode="External"/><Relationship Id="rId47" Type="http://schemas.openxmlformats.org/officeDocument/2006/relationships/hyperlink" Target="https://www.cdc.gov/std/tg2015/chlamydia.htm" TargetMode="External"/><Relationship Id="rId50" Type="http://schemas.openxmlformats.org/officeDocument/2006/relationships/hyperlink" Target="https://www.cdc.gov/immigrantrefugeehealth/guidelines/domestic/sexually-transmitted-diseases/medical-screening.html" TargetMode="External"/><Relationship Id="rId55" Type="http://schemas.openxmlformats.org/officeDocument/2006/relationships/hyperlink" Target="https://www.cdc.gov/tb/topic/treatment/default.htm" TargetMode="External"/><Relationship Id="rId7" Type="http://schemas.openxmlformats.org/officeDocument/2006/relationships/hyperlink" Target="https://wwwn.cdc.gov/nndss/conditions/hepatitis-b-chronic/case-definition/2012/" TargetMode="External"/><Relationship Id="rId12" Type="http://schemas.openxmlformats.org/officeDocument/2006/relationships/hyperlink" Target="https://www.cdc.gov/malaria/diagnosis_treatment/clinicians2.html" TargetMode="External"/><Relationship Id="rId17" Type="http://schemas.openxmlformats.org/officeDocument/2006/relationships/hyperlink" Target="https://www.cdc.gov/immigrantrefugeehealth/guidelines/domestic/sexually-transmitted-diseases/medical-screening.html" TargetMode="External"/><Relationship Id="rId25" Type="http://schemas.openxmlformats.org/officeDocument/2006/relationships/hyperlink" Target="https://www.cdc.gov/tb/publications/ltbi/treatment.htm" TargetMode="External"/><Relationship Id="rId33" Type="http://schemas.openxmlformats.org/officeDocument/2006/relationships/hyperlink" Target="https://www.cdc.gov/malaria/travelers/about_maps.html" TargetMode="External"/><Relationship Id="rId38" Type="http://schemas.openxmlformats.org/officeDocument/2006/relationships/hyperlink" Target="http://www.who.int/schistosomiasis/epidemiology/global_atlas_maps/en/" TargetMode="External"/><Relationship Id="rId46" Type="http://schemas.openxmlformats.org/officeDocument/2006/relationships/hyperlink" Target="https://www.cdc.gov/std/tg2015/gonorrhea.htm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immigrantrefugeehealth/guidelines/domestic/hepatitis-screening-guidelines.html" TargetMode="External"/><Relationship Id="rId16" Type="http://schemas.openxmlformats.org/officeDocument/2006/relationships/hyperlink" Target="https://www.cdc.gov/immigrantrefugeehealth/guidelines/domestic/hepatitis-screening-guidelines.html" TargetMode="External"/><Relationship Id="rId20" Type="http://schemas.openxmlformats.org/officeDocument/2006/relationships/hyperlink" Target="https://www.cdc.gov/immigrantrefugeehealth/guidelines/domestic/malaria-guidelines-domestic.html" TargetMode="External"/><Relationship Id="rId29" Type="http://schemas.openxmlformats.org/officeDocument/2006/relationships/hyperlink" Target="https://www.cdc.gov/immigrantrefugeehealth/guidelines/domestic/hepatitis-screening-guidelines.html" TargetMode="External"/><Relationship Id="rId41" Type="http://schemas.openxmlformats.org/officeDocument/2006/relationships/hyperlink" Target="https://www.cdc.gov/immigrantrefugeehealth/guidelines/overseas/interventions/interventions.html" TargetMode="External"/><Relationship Id="rId54" Type="http://schemas.openxmlformats.org/officeDocument/2006/relationships/hyperlink" Target="https://www.cdc.gov/tb/publications/LTBI/treatment.htm" TargetMode="External"/><Relationship Id="rId1" Type="http://schemas.openxmlformats.org/officeDocument/2006/relationships/hyperlink" Target="https://www.cdc.gov/immigrantrefugeehealth/guidelines/domestic/domestic-guidelines.html" TargetMode="External"/><Relationship Id="rId6" Type="http://schemas.openxmlformats.org/officeDocument/2006/relationships/hyperlink" Target="https://www.cdc.gov/immigrantrefugeehealth/guidelines/domestic/hepatitis-screening-guidelines.html" TargetMode="External"/><Relationship Id="rId11" Type="http://schemas.openxmlformats.org/officeDocument/2006/relationships/hyperlink" Target="https://www.cdc.gov/immigrantrefugeehealth/guidelines/domestic/intestinal-parasites-domestic.html" TargetMode="External"/><Relationship Id="rId24" Type="http://schemas.openxmlformats.org/officeDocument/2006/relationships/hyperlink" Target="https://www.cdc.gov/immigrantrefugeehealth/guidelines/domestic/tuberculosis-guidelines.html" TargetMode="External"/><Relationship Id="rId32" Type="http://schemas.openxmlformats.org/officeDocument/2006/relationships/hyperlink" Target="https://www.cdc.gov/immigrantrefugeehealth/guidelines/domestic/mental-health-screening-guidelines.html" TargetMode="External"/><Relationship Id="rId37" Type="http://schemas.openxmlformats.org/officeDocument/2006/relationships/hyperlink" Target="http://www.who.int/apoc/raploa/en/" TargetMode="External"/><Relationship Id="rId40" Type="http://schemas.openxmlformats.org/officeDocument/2006/relationships/hyperlink" Target="http://www.who.int/malaria/publications/world_malaria_report/global_malaria_mapper/en/" TargetMode="External"/><Relationship Id="rId45" Type="http://schemas.openxmlformats.org/officeDocument/2006/relationships/hyperlink" Target="https://www.cdc.gov/immigrantrefugeehealth/guidelines/domestic/sexually-transmitted-diseases/chlamydia.html" TargetMode="External"/><Relationship Id="rId53" Type="http://schemas.openxmlformats.org/officeDocument/2006/relationships/hyperlink" Target="https://www.cdc.gov/tb/topic/treatment/ltbi.htm" TargetMode="External"/><Relationship Id="rId58" Type="http://schemas.openxmlformats.org/officeDocument/2006/relationships/hyperlink" Target="http://www.ct.gov/dph/cwp/view.asp?a=3140&amp;q=387548" TargetMode="External"/><Relationship Id="rId5" Type="http://schemas.openxmlformats.org/officeDocument/2006/relationships/hyperlink" Target="https://www.cdc.gov/tb/publications/ltbi/treatment.htm" TargetMode="External"/><Relationship Id="rId15" Type="http://schemas.openxmlformats.org/officeDocument/2006/relationships/hyperlink" Target="https://www.cdc.gov/immigrantrefugeehealth/guidelines/domestic/tuberculosis-guidelines.html" TargetMode="External"/><Relationship Id="rId23" Type="http://schemas.openxmlformats.org/officeDocument/2006/relationships/hyperlink" Target="http://www.who.int/schistosomiasis/epidemiology/global_atlas_maps/en/" TargetMode="External"/><Relationship Id="rId28" Type="http://schemas.openxmlformats.org/officeDocument/2006/relationships/hyperlink" Target="http://www.health.state.mn.us/divs/idepc/diseases/tb/hcp/classrecs.pdf" TargetMode="External"/><Relationship Id="rId36" Type="http://schemas.openxmlformats.org/officeDocument/2006/relationships/hyperlink" Target="https://refugeehealthcoordinators.files.wordpress.com/2016/07/arhc-data-dictionary-final-01312014.pdf" TargetMode="External"/><Relationship Id="rId49" Type="http://schemas.openxmlformats.org/officeDocument/2006/relationships/hyperlink" Target="https://www.cdc.gov/std/tg2015/syphilis.htm" TargetMode="External"/><Relationship Id="rId57" Type="http://schemas.openxmlformats.org/officeDocument/2006/relationships/hyperlink" Target="https://www.cdc.gov/immigrantrefugeehealth/profiles/congolese/health-information/non-communicable-disease.html" TargetMode="External"/><Relationship Id="rId10" Type="http://schemas.openxmlformats.org/officeDocument/2006/relationships/hyperlink" Target="https://www.cdc.gov/immigrantrefugeehealth/guidelines/domestic/malaria-guidelines-domestic.html" TargetMode="External"/><Relationship Id="rId19" Type="http://schemas.openxmlformats.org/officeDocument/2006/relationships/hyperlink" Target="https://www.cdc.gov/immigrantrefugeehealth/guidelines/overseas/intestinal-parasites-overseas.html" TargetMode="External"/><Relationship Id="rId31" Type="http://schemas.openxmlformats.org/officeDocument/2006/relationships/hyperlink" Target="https://ethnomed.org/patient-education/hepatitis" TargetMode="External"/><Relationship Id="rId44" Type="http://schemas.openxmlformats.org/officeDocument/2006/relationships/hyperlink" Target="https://www.cdc.gov/immigrantrefugeehealth/guidelines/domestic/sexually-transmitted-diseases/gonorrhea.html" TargetMode="External"/><Relationship Id="rId52" Type="http://schemas.openxmlformats.org/officeDocument/2006/relationships/hyperlink" Target="https://www.cdc.gov/immigrantrefugeehealth/guidelines/overseas/intestinal-parasites-overseas.html" TargetMode="External"/><Relationship Id="rId4" Type="http://schemas.openxmlformats.org/officeDocument/2006/relationships/hyperlink" Target="https://www.cdc.gov/tb/topic/treatment/default.htm" TargetMode="External"/><Relationship Id="rId9" Type="http://schemas.openxmlformats.org/officeDocument/2006/relationships/hyperlink" Target="https://www.cdc.gov/immigrantrefugeehealth/guidelines/domestic/intestinal-parasites-domestic.html" TargetMode="External"/><Relationship Id="rId14" Type="http://schemas.openxmlformats.org/officeDocument/2006/relationships/hyperlink" Target="https://www.cdc.gov/immigrantrefugeehealth/guidelines/domestic/tuberculosis-guidelines.html" TargetMode="External"/><Relationship Id="rId22" Type="http://schemas.openxmlformats.org/officeDocument/2006/relationships/hyperlink" Target="https://www.cdc.gov/immigrantrefugeehealth/guidelines/domestic/domestic-guidelines.html" TargetMode="External"/><Relationship Id="rId27" Type="http://schemas.openxmlformats.org/officeDocument/2006/relationships/hyperlink" Target="https://www.cdc.gov/tb/topic/treatment/ltbi.htm" TargetMode="External"/><Relationship Id="rId30" Type="http://schemas.openxmlformats.org/officeDocument/2006/relationships/hyperlink" Target="https://wwwn.cdc.gov/nndss/conditions/hepatitis-b-chronic/case-definition/2012/" TargetMode="External"/><Relationship Id="rId35" Type="http://schemas.openxmlformats.org/officeDocument/2006/relationships/hyperlink" Target="https://www.cdc.gov/immigrantrefugeehealth/profiles/congolese/health-information/non-communicable-disease.html" TargetMode="External"/><Relationship Id="rId43" Type="http://schemas.openxmlformats.org/officeDocument/2006/relationships/hyperlink" Target="http://www.phila.gov/health/pdfs/GuideforClinicians7_8_13.pdf" TargetMode="External"/><Relationship Id="rId48" Type="http://schemas.openxmlformats.org/officeDocument/2006/relationships/hyperlink" Target="https://www.cdc.gov/immigrantrefugeehealth/guidelines/domestic/sexually-transmitted-diseases/syphilis.html" TargetMode="External"/><Relationship Id="rId56" Type="http://schemas.openxmlformats.org/officeDocument/2006/relationships/hyperlink" Target="https://www.cdc.gov/malaria/travelers/about_maps.html" TargetMode="External"/><Relationship Id="rId8" Type="http://schemas.openxmlformats.org/officeDocument/2006/relationships/hyperlink" Target="https://ethnomed.org/patient-education/hepatitis" TargetMode="External"/><Relationship Id="rId51" Type="http://schemas.openxmlformats.org/officeDocument/2006/relationships/hyperlink" Target="https://www.cdc.gov/immigrantrefugeehealth/guidelines/overseas/interventions/interventions.html" TargetMode="External"/><Relationship Id="rId3" Type="http://schemas.openxmlformats.org/officeDocument/2006/relationships/hyperlink" Target="https://www.cdc.gov/tb/publications/LTBI/treatme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H16" sqref="H16"/>
    </sheetView>
  </sheetViews>
  <sheetFormatPr defaultRowHeight="15" x14ac:dyDescent="0.25"/>
  <cols>
    <col min="1" max="1" width="25.7109375" style="15" customWidth="1"/>
    <col min="2" max="2" width="17.7109375" style="15" customWidth="1"/>
    <col min="3" max="3" width="85" style="15" customWidth="1"/>
    <col min="4" max="4" width="7.5703125" style="21" customWidth="1"/>
    <col min="5" max="5" width="9" style="21" customWidth="1"/>
    <col min="6" max="6" width="6.42578125" style="15" customWidth="1"/>
    <col min="7" max="7" width="54" style="15" customWidth="1"/>
    <col min="8" max="8" width="10.42578125" style="15" bestFit="1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2" t="s">
        <v>114</v>
      </c>
      <c r="E1" s="2" t="s">
        <v>115</v>
      </c>
      <c r="F1" s="1" t="s">
        <v>3</v>
      </c>
      <c r="G1" s="1" t="s">
        <v>4</v>
      </c>
      <c r="H1" s="1" t="s">
        <v>5</v>
      </c>
    </row>
    <row r="2" spans="1:8" ht="30" x14ac:dyDescent="0.25">
      <c r="A2" s="3" t="s">
        <v>83</v>
      </c>
      <c r="B2" s="4" t="s">
        <v>76</v>
      </c>
      <c r="C2" s="5" t="s">
        <v>84</v>
      </c>
      <c r="D2" s="6" t="s">
        <v>116</v>
      </c>
      <c r="E2" s="6" t="s">
        <v>116</v>
      </c>
      <c r="F2" s="4" t="s">
        <v>9</v>
      </c>
      <c r="G2" s="4"/>
      <c r="H2" s="10">
        <f ca="1">TODAY()</f>
        <v>43580</v>
      </c>
    </row>
    <row r="3" spans="1:8" ht="60.75" customHeight="1" x14ac:dyDescent="0.25">
      <c r="A3" s="7" t="s">
        <v>88</v>
      </c>
      <c r="B3" s="4" t="s">
        <v>76</v>
      </c>
      <c r="C3" s="5" t="s">
        <v>89</v>
      </c>
      <c r="D3" s="8" t="s">
        <v>116</v>
      </c>
      <c r="E3" s="8" t="s">
        <v>116</v>
      </c>
      <c r="F3" s="4" t="s">
        <v>9</v>
      </c>
      <c r="G3" s="4"/>
      <c r="H3" s="10">
        <f ca="1">TODAY()</f>
        <v>43580</v>
      </c>
    </row>
    <row r="4" spans="1:8" ht="45" x14ac:dyDescent="0.25">
      <c r="A4" s="9" t="s">
        <v>57</v>
      </c>
      <c r="B4" s="4" t="s">
        <v>46</v>
      </c>
      <c r="C4" s="5" t="s">
        <v>58</v>
      </c>
      <c r="D4" s="6" t="s">
        <v>116</v>
      </c>
      <c r="E4" s="6" t="s">
        <v>116</v>
      </c>
      <c r="F4" s="4" t="s">
        <v>86</v>
      </c>
      <c r="G4" s="4"/>
      <c r="H4" s="4"/>
    </row>
    <row r="5" spans="1:8" ht="24" x14ac:dyDescent="0.25">
      <c r="A5" s="7" t="s">
        <v>85</v>
      </c>
      <c r="B5" s="4" t="s">
        <v>76</v>
      </c>
      <c r="C5" s="5" t="s">
        <v>74</v>
      </c>
      <c r="D5" s="6" t="s">
        <v>116</v>
      </c>
      <c r="E5" s="6" t="s">
        <v>116</v>
      </c>
      <c r="F5" s="4" t="s">
        <v>86</v>
      </c>
      <c r="G5" s="4" t="s">
        <v>87</v>
      </c>
      <c r="H5" s="4"/>
    </row>
    <row r="6" spans="1:8" ht="45.75" customHeight="1" x14ac:dyDescent="0.25">
      <c r="A6" s="9" t="s">
        <v>75</v>
      </c>
      <c r="B6" s="4" t="s">
        <v>76</v>
      </c>
      <c r="C6" s="5" t="s">
        <v>77</v>
      </c>
      <c r="D6" s="6" t="s">
        <v>116</v>
      </c>
      <c r="E6" s="6" t="s">
        <v>116</v>
      </c>
      <c r="F6" s="4" t="s">
        <v>9</v>
      </c>
      <c r="G6" s="4"/>
      <c r="H6" s="10">
        <f ca="1">TODAY()</f>
        <v>43580</v>
      </c>
    </row>
    <row r="7" spans="1:8" ht="45.75" customHeight="1" x14ac:dyDescent="0.25">
      <c r="A7" s="9" t="s">
        <v>80</v>
      </c>
      <c r="B7" s="4" t="s">
        <v>76</v>
      </c>
      <c r="C7" s="5" t="s">
        <v>81</v>
      </c>
      <c r="D7" s="6" t="s">
        <v>116</v>
      </c>
      <c r="E7" s="6" t="s">
        <v>116</v>
      </c>
      <c r="F7" s="4" t="s">
        <v>86</v>
      </c>
      <c r="G7" s="4"/>
      <c r="H7" s="4"/>
    </row>
    <row r="8" spans="1:8" ht="30" x14ac:dyDescent="0.25">
      <c r="A8" s="9" t="s">
        <v>78</v>
      </c>
      <c r="B8" s="4" t="s">
        <v>46</v>
      </c>
      <c r="C8" s="5" t="s">
        <v>50</v>
      </c>
      <c r="D8" s="6" t="s">
        <v>116</v>
      </c>
      <c r="E8" s="6" t="s">
        <v>116</v>
      </c>
      <c r="F8" s="4" t="s">
        <v>9</v>
      </c>
      <c r="G8" s="4"/>
      <c r="H8" s="10">
        <f ca="1">TODAY()</f>
        <v>43580</v>
      </c>
    </row>
    <row r="9" spans="1:8" ht="30" x14ac:dyDescent="0.25">
      <c r="A9" s="9" t="s">
        <v>78</v>
      </c>
      <c r="B9" s="4" t="s">
        <v>76</v>
      </c>
      <c r="C9" s="5" t="s">
        <v>50</v>
      </c>
      <c r="D9" s="6" t="s">
        <v>116</v>
      </c>
      <c r="E9" s="6" t="s">
        <v>116</v>
      </c>
      <c r="F9" s="4" t="s">
        <v>9</v>
      </c>
      <c r="G9" s="4"/>
      <c r="H9" s="10">
        <f ca="1">TODAY()</f>
        <v>43580</v>
      </c>
    </row>
    <row r="10" spans="1:8" ht="45.75" customHeight="1" x14ac:dyDescent="0.25">
      <c r="A10" s="4" t="s">
        <v>45</v>
      </c>
      <c r="B10" s="4" t="s">
        <v>46</v>
      </c>
      <c r="C10" s="5" t="s">
        <v>47</v>
      </c>
      <c r="D10" s="6" t="s">
        <v>116</v>
      </c>
      <c r="E10" s="6" t="s">
        <v>116</v>
      </c>
      <c r="F10" s="4" t="s">
        <v>9</v>
      </c>
      <c r="G10" s="4"/>
      <c r="H10" s="10">
        <f ca="1">TODAY()</f>
        <v>43580</v>
      </c>
    </row>
    <row r="11" spans="1:8" ht="30" x14ac:dyDescent="0.25">
      <c r="A11" s="9" t="s">
        <v>63</v>
      </c>
      <c r="B11" s="4"/>
      <c r="C11" s="5" t="s">
        <v>21</v>
      </c>
      <c r="D11" s="6" t="s">
        <v>116</v>
      </c>
      <c r="E11" s="6" t="s">
        <v>116</v>
      </c>
      <c r="F11" s="4" t="s">
        <v>9</v>
      </c>
      <c r="G11" s="4"/>
      <c r="H11" s="10">
        <f ca="1">TODAY()</f>
        <v>43580</v>
      </c>
    </row>
    <row r="12" spans="1:8" ht="30.75" customHeight="1" x14ac:dyDescent="0.25">
      <c r="A12" s="9" t="s">
        <v>63</v>
      </c>
      <c r="B12" s="4" t="s">
        <v>46</v>
      </c>
      <c r="C12" s="5" t="s">
        <v>21</v>
      </c>
      <c r="D12" s="6" t="s">
        <v>116</v>
      </c>
      <c r="E12" s="6" t="s">
        <v>116</v>
      </c>
      <c r="F12" s="4" t="s">
        <v>9</v>
      </c>
      <c r="G12" s="4"/>
      <c r="H12" s="10">
        <f ca="1">TODAY()</f>
        <v>43580</v>
      </c>
    </row>
    <row r="13" spans="1:8" ht="45.75" customHeight="1" x14ac:dyDescent="0.25">
      <c r="A13" s="11" t="s">
        <v>72</v>
      </c>
      <c r="B13" s="4" t="s">
        <v>65</v>
      </c>
      <c r="C13" s="5" t="s">
        <v>73</v>
      </c>
      <c r="D13" s="6" t="s">
        <v>116</v>
      </c>
      <c r="E13" s="6" t="s">
        <v>9</v>
      </c>
      <c r="F13" s="4" t="s">
        <v>9</v>
      </c>
      <c r="G13" s="4"/>
      <c r="H13" s="10">
        <f ca="1">TODAY()</f>
        <v>43580</v>
      </c>
    </row>
    <row r="14" spans="1:8" ht="30" x14ac:dyDescent="0.25">
      <c r="A14" s="4" t="s">
        <v>48</v>
      </c>
      <c r="B14" s="4" t="s">
        <v>46</v>
      </c>
      <c r="C14" s="5" t="s">
        <v>49</v>
      </c>
      <c r="D14" s="6" t="s">
        <v>9</v>
      </c>
      <c r="E14" s="6" t="s">
        <v>9</v>
      </c>
      <c r="F14" s="4" t="s">
        <v>9</v>
      </c>
      <c r="G14" s="4"/>
      <c r="H14" s="10">
        <f ca="1">TODAY()</f>
        <v>43580</v>
      </c>
    </row>
    <row r="15" spans="1:8" ht="45.75" customHeight="1" x14ac:dyDescent="0.25">
      <c r="A15" s="4" t="s">
        <v>6</v>
      </c>
      <c r="B15" s="4" t="s">
        <v>7</v>
      </c>
      <c r="C15" s="5" t="s">
        <v>8</v>
      </c>
      <c r="D15" s="6" t="s">
        <v>9</v>
      </c>
      <c r="E15" s="6" t="s">
        <v>9</v>
      </c>
      <c r="F15" s="4" t="s">
        <v>9</v>
      </c>
      <c r="G15" s="4"/>
      <c r="H15" s="10">
        <v>43580</v>
      </c>
    </row>
    <row r="16" spans="1:8" ht="30" x14ac:dyDescent="0.25">
      <c r="A16" s="4" t="s">
        <v>10</v>
      </c>
      <c r="B16" s="12" t="s">
        <v>37</v>
      </c>
      <c r="C16" s="5" t="s">
        <v>40</v>
      </c>
      <c r="D16" s="6" t="s">
        <v>9</v>
      </c>
      <c r="E16" s="6" t="s">
        <v>9</v>
      </c>
      <c r="F16" s="4" t="s">
        <v>9</v>
      </c>
      <c r="G16" s="4"/>
      <c r="H16" s="10">
        <f ca="1">TODAY()</f>
        <v>43580</v>
      </c>
    </row>
    <row r="17" spans="1:8" ht="30" x14ac:dyDescent="0.25">
      <c r="A17" s="4" t="s">
        <v>10</v>
      </c>
      <c r="B17" s="4" t="s">
        <v>46</v>
      </c>
      <c r="C17" s="5" t="s">
        <v>102</v>
      </c>
      <c r="D17" s="6" t="s">
        <v>9</v>
      </c>
      <c r="E17" s="6" t="s">
        <v>9</v>
      </c>
      <c r="F17" s="4" t="s">
        <v>9</v>
      </c>
      <c r="G17" s="4"/>
      <c r="H17" s="10">
        <v>43580</v>
      </c>
    </row>
    <row r="18" spans="1:8" ht="45.75" customHeight="1" x14ac:dyDescent="0.25">
      <c r="A18" s="9" t="s">
        <v>59</v>
      </c>
      <c r="B18" s="4" t="s">
        <v>46</v>
      </c>
      <c r="C18" s="5" t="s">
        <v>60</v>
      </c>
      <c r="D18" s="6" t="s">
        <v>9</v>
      </c>
      <c r="E18" s="6" t="s">
        <v>9</v>
      </c>
      <c r="F18" s="4" t="s">
        <v>17</v>
      </c>
      <c r="G18" s="4" t="s">
        <v>18</v>
      </c>
      <c r="H18" s="10">
        <v>43580</v>
      </c>
    </row>
    <row r="19" spans="1:8" ht="30" x14ac:dyDescent="0.25">
      <c r="A19" s="9" t="s">
        <v>59</v>
      </c>
      <c r="B19" s="4" t="s">
        <v>76</v>
      </c>
      <c r="C19" s="5" t="s">
        <v>16</v>
      </c>
      <c r="D19" s="6" t="s">
        <v>9</v>
      </c>
      <c r="E19" s="6" t="s">
        <v>9</v>
      </c>
      <c r="F19" s="4" t="s">
        <v>17</v>
      </c>
      <c r="G19" s="4" t="s">
        <v>18</v>
      </c>
      <c r="H19" s="10">
        <v>43580</v>
      </c>
    </row>
    <row r="20" spans="1:8" ht="45.75" customHeight="1" x14ac:dyDescent="0.25">
      <c r="A20" s="13" t="s">
        <v>29</v>
      </c>
      <c r="B20" s="4" t="s">
        <v>76</v>
      </c>
      <c r="C20" s="5" t="s">
        <v>30</v>
      </c>
      <c r="D20" s="6" t="s">
        <v>9</v>
      </c>
      <c r="E20" s="6" t="s">
        <v>9</v>
      </c>
      <c r="F20" s="4" t="s">
        <v>17</v>
      </c>
      <c r="G20" s="4" t="s">
        <v>31</v>
      </c>
      <c r="H20" s="10">
        <v>43580</v>
      </c>
    </row>
    <row r="21" spans="1:8" ht="30" x14ac:dyDescent="0.25">
      <c r="A21" s="4" t="s">
        <v>22</v>
      </c>
      <c r="B21" s="4"/>
      <c r="C21" s="5" t="s">
        <v>23</v>
      </c>
      <c r="D21" s="6" t="s">
        <v>9</v>
      </c>
      <c r="E21" s="6" t="s">
        <v>9</v>
      </c>
      <c r="F21" s="4" t="s">
        <v>17</v>
      </c>
      <c r="G21" s="4" t="s">
        <v>18</v>
      </c>
      <c r="H21" s="10">
        <v>43580</v>
      </c>
    </row>
    <row r="22" spans="1:8" ht="30" x14ac:dyDescent="0.25">
      <c r="A22" s="9" t="s">
        <v>79</v>
      </c>
      <c r="B22" s="12" t="s">
        <v>37</v>
      </c>
      <c r="C22" s="5" t="s">
        <v>44</v>
      </c>
      <c r="D22" s="6" t="s">
        <v>9</v>
      </c>
      <c r="E22" s="6" t="s">
        <v>9</v>
      </c>
      <c r="F22" s="4" t="s">
        <v>9</v>
      </c>
      <c r="G22" s="4"/>
      <c r="H22" s="10">
        <v>43580</v>
      </c>
    </row>
    <row r="23" spans="1:8" ht="45.75" customHeight="1" x14ac:dyDescent="0.25">
      <c r="A23" s="9" t="s">
        <v>79</v>
      </c>
      <c r="B23" s="4" t="s">
        <v>76</v>
      </c>
      <c r="C23" s="5" t="s">
        <v>44</v>
      </c>
      <c r="D23" s="6" t="s">
        <v>9</v>
      </c>
      <c r="E23" s="6" t="s">
        <v>9</v>
      </c>
      <c r="F23" s="4" t="s">
        <v>9</v>
      </c>
      <c r="G23" s="4"/>
      <c r="H23" s="10">
        <v>43580</v>
      </c>
    </row>
    <row r="24" spans="1:8" ht="30" x14ac:dyDescent="0.25">
      <c r="A24" s="4" t="s">
        <v>24</v>
      </c>
      <c r="B24" s="4"/>
      <c r="C24" s="5" t="s">
        <v>25</v>
      </c>
      <c r="D24" s="6" t="s">
        <v>9</v>
      </c>
      <c r="E24" s="6" t="s">
        <v>9</v>
      </c>
      <c r="F24" s="4" t="s">
        <v>9</v>
      </c>
      <c r="G24" s="4"/>
      <c r="H24" s="10">
        <v>43580</v>
      </c>
    </row>
    <row r="25" spans="1:8" ht="45" x14ac:dyDescent="0.25">
      <c r="A25" s="11" t="s">
        <v>64</v>
      </c>
      <c r="B25" s="4" t="s">
        <v>65</v>
      </c>
      <c r="C25" s="5" t="s">
        <v>66</v>
      </c>
      <c r="D25" s="6" t="s">
        <v>9</v>
      </c>
      <c r="E25" s="6" t="s">
        <v>9</v>
      </c>
      <c r="F25" s="4" t="s">
        <v>9</v>
      </c>
      <c r="G25" s="4"/>
      <c r="H25" s="10">
        <v>43580</v>
      </c>
    </row>
    <row r="26" spans="1:8" ht="45.75" customHeight="1" x14ac:dyDescent="0.25">
      <c r="A26" s="9" t="s">
        <v>92</v>
      </c>
      <c r="B26" s="4" t="s">
        <v>76</v>
      </c>
      <c r="C26" s="5" t="s">
        <v>93</v>
      </c>
      <c r="D26" s="6" t="s">
        <v>9</v>
      </c>
      <c r="E26" s="6" t="s">
        <v>9</v>
      </c>
      <c r="F26" s="4" t="s">
        <v>9</v>
      </c>
      <c r="G26" s="4"/>
      <c r="H26" s="10">
        <v>43580</v>
      </c>
    </row>
    <row r="27" spans="1:8" ht="30" x14ac:dyDescent="0.25">
      <c r="A27" s="9" t="s">
        <v>90</v>
      </c>
      <c r="B27" s="4" t="s">
        <v>76</v>
      </c>
      <c r="C27" s="5" t="s">
        <v>91</v>
      </c>
      <c r="D27" s="6" t="s">
        <v>9</v>
      </c>
      <c r="E27" s="6" t="s">
        <v>9</v>
      </c>
      <c r="F27" s="4" t="s">
        <v>9</v>
      </c>
      <c r="G27" s="4"/>
      <c r="H27" s="10">
        <v>43580</v>
      </c>
    </row>
    <row r="28" spans="1:8" ht="35.25" customHeight="1" x14ac:dyDescent="0.25">
      <c r="A28" s="4" t="s">
        <v>120</v>
      </c>
      <c r="B28" s="12" t="s">
        <v>37</v>
      </c>
      <c r="C28" s="5" t="s">
        <v>41</v>
      </c>
      <c r="D28" s="6" t="s">
        <v>9</v>
      </c>
      <c r="E28" s="6" t="s">
        <v>9</v>
      </c>
      <c r="F28" s="4" t="s">
        <v>9</v>
      </c>
      <c r="G28" s="4"/>
      <c r="H28" s="10">
        <v>43580</v>
      </c>
    </row>
    <row r="29" spans="1:8" ht="30" x14ac:dyDescent="0.25">
      <c r="A29" s="4" t="s">
        <v>120</v>
      </c>
      <c r="B29" s="14" t="s">
        <v>46</v>
      </c>
      <c r="C29" s="5" t="s">
        <v>103</v>
      </c>
      <c r="D29" s="6" t="s">
        <v>9</v>
      </c>
      <c r="E29" s="6" t="s">
        <v>9</v>
      </c>
      <c r="F29" s="15" t="s">
        <v>9</v>
      </c>
      <c r="H29" s="10">
        <v>43580</v>
      </c>
    </row>
    <row r="30" spans="1:8" ht="30" x14ac:dyDescent="0.25">
      <c r="A30" s="9" t="s">
        <v>98</v>
      </c>
      <c r="B30" s="4" t="s">
        <v>76</v>
      </c>
      <c r="C30" s="5" t="s">
        <v>99</v>
      </c>
      <c r="D30" s="6" t="s">
        <v>9</v>
      </c>
      <c r="E30" s="6" t="s">
        <v>9</v>
      </c>
      <c r="F30" s="4" t="s">
        <v>9</v>
      </c>
      <c r="G30" s="4"/>
      <c r="H30" s="10">
        <v>43580</v>
      </c>
    </row>
    <row r="31" spans="1:8" ht="30" customHeight="1" x14ac:dyDescent="0.25">
      <c r="A31" s="9" t="s">
        <v>54</v>
      </c>
      <c r="B31" s="12" t="s">
        <v>37</v>
      </c>
      <c r="C31" s="5" t="s">
        <v>38</v>
      </c>
      <c r="D31" s="6" t="s">
        <v>9</v>
      </c>
      <c r="E31" s="6" t="s">
        <v>9</v>
      </c>
      <c r="F31" s="4" t="s">
        <v>9</v>
      </c>
      <c r="G31" s="4"/>
      <c r="H31" s="10">
        <v>43580</v>
      </c>
    </row>
    <row r="32" spans="1:8" ht="30" x14ac:dyDescent="0.25">
      <c r="A32" s="9" t="s">
        <v>54</v>
      </c>
      <c r="B32" s="4" t="s">
        <v>46</v>
      </c>
      <c r="C32" s="5" t="s">
        <v>38</v>
      </c>
      <c r="D32" s="6" t="s">
        <v>9</v>
      </c>
      <c r="E32" s="6" t="s">
        <v>9</v>
      </c>
      <c r="F32" s="4" t="s">
        <v>9</v>
      </c>
      <c r="G32" s="4"/>
      <c r="H32" s="10">
        <v>43580</v>
      </c>
    </row>
    <row r="33" spans="1:8" ht="30" x14ac:dyDescent="0.25">
      <c r="A33" s="9" t="s">
        <v>51</v>
      </c>
      <c r="B33" s="12" t="s">
        <v>37</v>
      </c>
      <c r="C33" s="5" t="s">
        <v>39</v>
      </c>
      <c r="D33" s="6" t="s">
        <v>9</v>
      </c>
      <c r="E33" s="6" t="s">
        <v>9</v>
      </c>
      <c r="F33" s="4" t="s">
        <v>86</v>
      </c>
      <c r="G33" s="4" t="s">
        <v>119</v>
      </c>
      <c r="H33" s="10"/>
    </row>
    <row r="34" spans="1:8" ht="30" x14ac:dyDescent="0.25">
      <c r="A34" s="9" t="s">
        <v>51</v>
      </c>
      <c r="B34" s="4" t="s">
        <v>46</v>
      </c>
      <c r="C34" s="5" t="s">
        <v>39</v>
      </c>
      <c r="D34" s="6" t="s">
        <v>9</v>
      </c>
      <c r="E34" s="6" t="s">
        <v>9</v>
      </c>
      <c r="F34" s="4" t="s">
        <v>86</v>
      </c>
      <c r="G34" s="4" t="s">
        <v>119</v>
      </c>
      <c r="H34" s="4"/>
    </row>
    <row r="35" spans="1:8" ht="36" x14ac:dyDescent="0.25">
      <c r="A35" s="16" t="s">
        <v>32</v>
      </c>
      <c r="B35" s="12" t="s">
        <v>37</v>
      </c>
      <c r="C35" s="5" t="s">
        <v>42</v>
      </c>
      <c r="D35" s="6" t="s">
        <v>9</v>
      </c>
      <c r="E35" s="6" t="s">
        <v>9</v>
      </c>
      <c r="F35" s="4" t="s">
        <v>9</v>
      </c>
      <c r="G35" s="4"/>
      <c r="H35" s="10">
        <v>43580</v>
      </c>
    </row>
    <row r="36" spans="1:8" ht="36" x14ac:dyDescent="0.25">
      <c r="A36" s="16" t="s">
        <v>32</v>
      </c>
      <c r="B36" s="4" t="s">
        <v>76</v>
      </c>
      <c r="C36" s="5" t="s">
        <v>42</v>
      </c>
      <c r="D36" s="6" t="s">
        <v>9</v>
      </c>
      <c r="E36" s="6" t="s">
        <v>9</v>
      </c>
      <c r="F36" s="4" t="s">
        <v>9</v>
      </c>
      <c r="G36" s="4"/>
      <c r="H36" s="10">
        <v>43580</v>
      </c>
    </row>
    <row r="37" spans="1:8" ht="30" x14ac:dyDescent="0.25">
      <c r="A37" s="15" t="s">
        <v>108</v>
      </c>
      <c r="B37" s="14" t="s">
        <v>46</v>
      </c>
      <c r="C37" s="5" t="s">
        <v>33</v>
      </c>
      <c r="D37" s="6" t="s">
        <v>9</v>
      </c>
      <c r="E37" s="6" t="s">
        <v>9</v>
      </c>
      <c r="F37" s="15" t="s">
        <v>9</v>
      </c>
      <c r="H37" s="10">
        <v>43580</v>
      </c>
    </row>
    <row r="38" spans="1:8" ht="30" x14ac:dyDescent="0.25">
      <c r="A38" s="15" t="s">
        <v>107</v>
      </c>
      <c r="B38" s="12" t="s">
        <v>37</v>
      </c>
      <c r="C38" s="5" t="s">
        <v>43</v>
      </c>
      <c r="D38" s="6" t="s">
        <v>9</v>
      </c>
      <c r="E38" s="6" t="s">
        <v>9</v>
      </c>
      <c r="F38" s="4" t="s">
        <v>9</v>
      </c>
      <c r="G38" s="4"/>
      <c r="H38" s="10">
        <v>43580</v>
      </c>
    </row>
    <row r="39" spans="1:8" ht="30" x14ac:dyDescent="0.25">
      <c r="A39" s="15" t="s">
        <v>107</v>
      </c>
      <c r="B39" s="14" t="s">
        <v>46</v>
      </c>
      <c r="C39" s="5" t="s">
        <v>104</v>
      </c>
      <c r="D39" s="6" t="s">
        <v>9</v>
      </c>
      <c r="E39" s="6" t="s">
        <v>9</v>
      </c>
      <c r="F39" s="4" t="s">
        <v>9</v>
      </c>
      <c r="G39" s="4"/>
      <c r="H39" s="10">
        <v>43580</v>
      </c>
    </row>
    <row r="40" spans="1:8" x14ac:dyDescent="0.25">
      <c r="A40" s="11" t="s">
        <v>68</v>
      </c>
      <c r="B40" s="4" t="s">
        <v>65</v>
      </c>
      <c r="C40" s="5" t="s">
        <v>69</v>
      </c>
      <c r="D40" s="6" t="s">
        <v>9</v>
      </c>
      <c r="E40" s="6" t="s">
        <v>9</v>
      </c>
      <c r="F40" s="4" t="s">
        <v>9</v>
      </c>
      <c r="G40" s="4" t="s">
        <v>28</v>
      </c>
      <c r="H40" s="10">
        <v>43580</v>
      </c>
    </row>
    <row r="41" spans="1:8" x14ac:dyDescent="0.25">
      <c r="A41" s="4" t="s">
        <v>26</v>
      </c>
      <c r="B41" s="4" t="s">
        <v>76</v>
      </c>
      <c r="C41" s="5" t="s">
        <v>27</v>
      </c>
      <c r="D41" s="6" t="s">
        <v>9</v>
      </c>
      <c r="E41" s="6" t="s">
        <v>9</v>
      </c>
      <c r="F41" s="4" t="s">
        <v>9</v>
      </c>
      <c r="G41" s="4" t="s">
        <v>28</v>
      </c>
      <c r="H41" s="10">
        <v>43580</v>
      </c>
    </row>
    <row r="42" spans="1:8" ht="45" x14ac:dyDescent="0.25">
      <c r="A42" s="11" t="s">
        <v>70</v>
      </c>
      <c r="B42" s="4" t="s">
        <v>65</v>
      </c>
      <c r="C42" s="5" t="s">
        <v>71</v>
      </c>
      <c r="D42" s="6" t="s">
        <v>9</v>
      </c>
      <c r="E42" s="6" t="s">
        <v>9</v>
      </c>
      <c r="F42" s="4" t="s">
        <v>9</v>
      </c>
      <c r="G42" s="4"/>
      <c r="H42" s="10">
        <v>43580</v>
      </c>
    </row>
    <row r="43" spans="1:8" ht="30" x14ac:dyDescent="0.25">
      <c r="A43" s="15" t="s">
        <v>82</v>
      </c>
      <c r="B43" s="4" t="s">
        <v>76</v>
      </c>
      <c r="C43" s="5" t="s">
        <v>71</v>
      </c>
      <c r="D43" s="6" t="s">
        <v>9</v>
      </c>
      <c r="E43" s="6" t="s">
        <v>9</v>
      </c>
      <c r="F43" s="4" t="s">
        <v>9</v>
      </c>
      <c r="G43" s="4"/>
      <c r="H43" s="10">
        <v>43580</v>
      </c>
    </row>
    <row r="44" spans="1:8" x14ac:dyDescent="0.25">
      <c r="A44" s="4" t="s">
        <v>109</v>
      </c>
      <c r="B44" s="4" t="s">
        <v>76</v>
      </c>
      <c r="C44" s="5" t="s">
        <v>34</v>
      </c>
      <c r="D44" s="6" t="s">
        <v>9</v>
      </c>
      <c r="E44" s="6" t="s">
        <v>116</v>
      </c>
      <c r="F44" s="4" t="s">
        <v>9</v>
      </c>
      <c r="G44" s="4"/>
      <c r="H44" s="10">
        <v>43580</v>
      </c>
    </row>
    <row r="45" spans="1:8" ht="27.75" customHeight="1" x14ac:dyDescent="0.25">
      <c r="A45" s="17" t="s">
        <v>110</v>
      </c>
      <c r="B45" s="4" t="s">
        <v>76</v>
      </c>
      <c r="C45" s="5" t="s">
        <v>36</v>
      </c>
      <c r="D45" s="6" t="s">
        <v>9</v>
      </c>
      <c r="E45" s="6" t="s">
        <v>116</v>
      </c>
      <c r="F45" s="4" t="s">
        <v>86</v>
      </c>
      <c r="G45" s="4" t="s">
        <v>118</v>
      </c>
      <c r="H45" s="10"/>
    </row>
    <row r="46" spans="1:8" x14ac:dyDescent="0.25">
      <c r="A46" s="11" t="s">
        <v>67</v>
      </c>
      <c r="B46" s="4" t="s">
        <v>76</v>
      </c>
      <c r="C46" s="5" t="s">
        <v>36</v>
      </c>
      <c r="D46" s="6" t="s">
        <v>9</v>
      </c>
      <c r="E46" s="6" t="s">
        <v>116</v>
      </c>
      <c r="F46" s="4" t="s">
        <v>12</v>
      </c>
      <c r="G46" s="4" t="s">
        <v>118</v>
      </c>
      <c r="H46" s="10"/>
    </row>
    <row r="47" spans="1:8" x14ac:dyDescent="0.25">
      <c r="A47" s="9" t="s">
        <v>96</v>
      </c>
      <c r="B47" s="4" t="s">
        <v>76</v>
      </c>
      <c r="C47" s="5" t="s">
        <v>97</v>
      </c>
      <c r="D47" s="6" t="s">
        <v>9</v>
      </c>
      <c r="E47" s="6" t="s">
        <v>116</v>
      </c>
      <c r="F47" s="4" t="s">
        <v>9</v>
      </c>
      <c r="G47" s="4"/>
      <c r="H47" s="10">
        <v>43580</v>
      </c>
    </row>
    <row r="48" spans="1:8" x14ac:dyDescent="0.25">
      <c r="A48" s="4" t="s">
        <v>113</v>
      </c>
      <c r="B48" s="4" t="s">
        <v>76</v>
      </c>
      <c r="C48" s="5" t="s">
        <v>35</v>
      </c>
      <c r="D48" s="6" t="s">
        <v>9</v>
      </c>
      <c r="E48" s="6" t="s">
        <v>116</v>
      </c>
      <c r="F48" s="4" t="s">
        <v>9</v>
      </c>
      <c r="G48" s="4"/>
      <c r="H48" s="10">
        <v>43580</v>
      </c>
    </row>
    <row r="49" spans="1:8" x14ac:dyDescent="0.25">
      <c r="A49" s="9" t="s">
        <v>94</v>
      </c>
      <c r="B49" s="4" t="s">
        <v>76</v>
      </c>
      <c r="C49" s="5" t="s">
        <v>95</v>
      </c>
      <c r="D49" s="6" t="s">
        <v>9</v>
      </c>
      <c r="E49" s="6" t="s">
        <v>116</v>
      </c>
      <c r="F49" s="4" t="s">
        <v>9</v>
      </c>
      <c r="G49" s="4"/>
      <c r="H49" s="10">
        <v>43580</v>
      </c>
    </row>
    <row r="50" spans="1:8" ht="30" x14ac:dyDescent="0.25">
      <c r="A50" s="9" t="s">
        <v>100</v>
      </c>
      <c r="B50" s="4" t="s">
        <v>76</v>
      </c>
      <c r="C50" s="5" t="s">
        <v>101</v>
      </c>
      <c r="D50" s="6" t="s">
        <v>9</v>
      </c>
      <c r="E50" s="6" t="s">
        <v>116</v>
      </c>
      <c r="F50" s="4" t="s">
        <v>9</v>
      </c>
      <c r="G50" s="4"/>
      <c r="H50" s="10">
        <v>43580</v>
      </c>
    </row>
    <row r="51" spans="1:8" x14ac:dyDescent="0.25">
      <c r="A51" s="4" t="s">
        <v>11</v>
      </c>
      <c r="B51" s="4"/>
      <c r="C51" s="5" t="s">
        <v>112</v>
      </c>
      <c r="D51" s="6" t="s">
        <v>9</v>
      </c>
      <c r="E51" s="6" t="s">
        <v>116</v>
      </c>
      <c r="F51" s="4" t="s">
        <v>12</v>
      </c>
      <c r="G51" s="5" t="s">
        <v>13</v>
      </c>
      <c r="H51" s="10">
        <v>43580</v>
      </c>
    </row>
    <row r="52" spans="1:8" x14ac:dyDescent="0.25">
      <c r="A52" s="15" t="s">
        <v>111</v>
      </c>
      <c r="B52" s="14" t="s">
        <v>46</v>
      </c>
      <c r="C52" s="5" t="s">
        <v>106</v>
      </c>
      <c r="D52" s="6" t="s">
        <v>9</v>
      </c>
      <c r="E52" s="6" t="s">
        <v>116</v>
      </c>
      <c r="F52" s="4" t="s">
        <v>12</v>
      </c>
      <c r="G52" s="5" t="s">
        <v>13</v>
      </c>
      <c r="H52" s="10">
        <v>43580</v>
      </c>
    </row>
    <row r="53" spans="1:8" ht="24.75" customHeight="1" x14ac:dyDescent="0.25">
      <c r="A53" s="9" t="s">
        <v>52</v>
      </c>
      <c r="B53" s="4" t="s">
        <v>46</v>
      </c>
      <c r="C53" s="5" t="s">
        <v>53</v>
      </c>
      <c r="D53" s="6" t="s">
        <v>9</v>
      </c>
      <c r="E53" s="6" t="s">
        <v>116</v>
      </c>
      <c r="F53" s="4" t="s">
        <v>9</v>
      </c>
      <c r="G53" s="4"/>
      <c r="H53" s="10">
        <v>43580</v>
      </c>
    </row>
    <row r="54" spans="1:8" x14ac:dyDescent="0.25">
      <c r="A54" s="18" t="s">
        <v>14</v>
      </c>
      <c r="B54" s="4" t="s">
        <v>46</v>
      </c>
      <c r="C54" s="5" t="s">
        <v>15</v>
      </c>
      <c r="D54" s="6" t="s">
        <v>9</v>
      </c>
      <c r="E54" s="6" t="s">
        <v>116</v>
      </c>
      <c r="F54" s="4" t="s">
        <v>9</v>
      </c>
      <c r="G54" s="4"/>
      <c r="H54" s="10">
        <v>43580</v>
      </c>
    </row>
    <row r="55" spans="1:8" ht="30" x14ac:dyDescent="0.25">
      <c r="A55" s="9" t="s">
        <v>55</v>
      </c>
      <c r="B55" s="4" t="s">
        <v>46</v>
      </c>
      <c r="C55" s="5" t="s">
        <v>56</v>
      </c>
      <c r="D55" s="6" t="s">
        <v>9</v>
      </c>
      <c r="E55" s="6" t="s">
        <v>116</v>
      </c>
      <c r="F55" s="4" t="s">
        <v>9</v>
      </c>
      <c r="G55" s="4"/>
      <c r="H55" s="10">
        <v>43580</v>
      </c>
    </row>
    <row r="56" spans="1:8" x14ac:dyDescent="0.25">
      <c r="B56" s="14" t="s">
        <v>46</v>
      </c>
      <c r="C56" s="5" t="s">
        <v>105</v>
      </c>
      <c r="D56" s="6" t="s">
        <v>9</v>
      </c>
      <c r="E56" s="6" t="s">
        <v>116</v>
      </c>
      <c r="F56" s="15" t="s">
        <v>9</v>
      </c>
      <c r="H56" s="10">
        <v>43580</v>
      </c>
    </row>
    <row r="57" spans="1:8" ht="30" x14ac:dyDescent="0.25">
      <c r="A57" s="9" t="s">
        <v>61</v>
      </c>
      <c r="B57" s="4" t="s">
        <v>46</v>
      </c>
      <c r="C57" s="5" t="s">
        <v>62</v>
      </c>
      <c r="D57" s="6" t="s">
        <v>9</v>
      </c>
      <c r="E57" s="6" t="s">
        <v>116</v>
      </c>
      <c r="F57" s="4" t="s">
        <v>9</v>
      </c>
      <c r="G57" s="4"/>
      <c r="H57" s="10">
        <v>43580</v>
      </c>
    </row>
    <row r="58" spans="1:8" ht="30.75" customHeight="1" x14ac:dyDescent="0.25">
      <c r="A58" s="4" t="s">
        <v>19</v>
      </c>
      <c r="B58" s="4" t="s">
        <v>117</v>
      </c>
      <c r="C58" s="5" t="s">
        <v>20</v>
      </c>
      <c r="D58" s="6" t="s">
        <v>9</v>
      </c>
      <c r="E58" s="6" t="s">
        <v>116</v>
      </c>
      <c r="F58" s="4" t="s">
        <v>9</v>
      </c>
      <c r="G58" s="4"/>
      <c r="H58" s="10">
        <v>43580</v>
      </c>
    </row>
    <row r="59" spans="1:8" x14ac:dyDescent="0.25">
      <c r="C59" s="19"/>
      <c r="D59" s="20"/>
      <c r="E59" s="20"/>
    </row>
  </sheetData>
  <autoFilter ref="A1:H58">
    <sortState ref="A2:G59">
      <sortCondition ref="C1:C74"/>
    </sortState>
  </autoFilter>
  <hyperlinks>
    <hyperlink ref="C15" r:id="rId1" display="https://www.cdc.gov/immigrantrefugeehealth/guidelines/domestic/domestic-guidelines.html"/>
    <hyperlink ref="C17" r:id="rId2" location="hbv "/>
    <hyperlink ref="C51" r:id="rId3"/>
    <hyperlink ref="G51" r:id="rId4"/>
    <hyperlink ref="C54" r:id="rId5" location="table2" display="https://www.cdc.gov/tb/publications/ltbi/treatment.htm - table2"/>
    <hyperlink ref="C19" r:id="rId6" location="table1" display="https://www.cdc.gov/immigrantrefugeehealth/guidelines/domestic/hepatitis-screening-guidelines.html - table1"/>
    <hyperlink ref="C58" r:id="rId7" display="https://wwwn.cdc.gov/nndss/conditions/hepatitis-b-chronic/case-definition/2012/"/>
    <hyperlink ref="C11" r:id="rId8"/>
    <hyperlink ref="C21" r:id="rId9" location="table1" display="https://www.cdc.gov/immigrantrefugeehealth/guidelines/domestic/intestinal-parasites-domestic.html - table1"/>
    <hyperlink ref="C24" r:id="rId10" display="https://www.cdc.gov/immigrantrefugeehealth/guidelines/domestic/malaria-guidelines-domestic.html"/>
    <hyperlink ref="C20" r:id="rId11" location="screening5" display="https://www.cdc.gov/immigrantrefugeehealth/guidelines/domestic/intestinal-parasites-domestic.html - screening5"/>
    <hyperlink ref="C44" r:id="rId12" display="https://www.cdc.gov/malaria/diagnosis_treatment/clinicians2.html"/>
    <hyperlink ref="C48" r:id="rId13" display="https://www.cdc.gov/std/tg2015/default.htm"/>
    <hyperlink ref="C31" r:id="rId14"/>
    <hyperlink ref="C33" r:id="rId15" location="tst" display="https://www.cdc.gov/immigrantrefugeehealth/guidelines/domestic/tuberculosis-guidelines.html - tst"/>
    <hyperlink ref="C16" r:id="rId16" location="hbv" display="https://www.cdc.gov/immigrantrefugeehealth/guidelines/domestic/hepatitis-screening-guidelines.html - hbv"/>
    <hyperlink ref="C28" r:id="rId17"/>
    <hyperlink ref="C35" r:id="rId18"/>
    <hyperlink ref="C38" r:id="rId19"/>
    <hyperlink ref="C22" r:id="rId20"/>
    <hyperlink ref="C10" r:id="rId21" display="https://auth.cdc.gov/siteminderagent/forms/login.fcc?TYPE=33554433&amp;REALMOID=06-3afcc4aa-a136-4e86-838b-a0e02ec8d56f&amp;GUID=&amp;SMAUTHREASON=0&amp;METHOD=GET&amp;SMAGENTNAME=-SM-yrIlZe1bQ5iPQ07N%2bCqrq4yy8QqBBiYH9lv4psRApoMhYVmJD7TUH78stHMJusBH&amp;TARGET=-SM-https%3a%2f%2fauth%2ecdc%2egov%2f"/>
    <hyperlink ref="C14" r:id="rId22"/>
    <hyperlink ref="C8" r:id="rId23"/>
    <hyperlink ref="C34" r:id="rId24" location="tst" display="tst"/>
    <hyperlink ref="C53" r:id="rId25" location="adverseEffectsLTBI" display="adverseEffectsLTBI"/>
    <hyperlink ref="C32" r:id="rId26"/>
    <hyperlink ref="C55" r:id="rId27"/>
    <hyperlink ref="C4" r:id="rId28"/>
    <hyperlink ref="C18" r:id="rId29" location="table1" display="table1"/>
    <hyperlink ref="C57" r:id="rId30"/>
    <hyperlink ref="C12" r:id="rId31"/>
    <hyperlink ref="C25" r:id="rId32"/>
    <hyperlink ref="C46" r:id="rId33"/>
    <hyperlink ref="C40" r:id="rId34"/>
    <hyperlink ref="C42" r:id="rId35"/>
    <hyperlink ref="C13" r:id="rId36"/>
    <hyperlink ref="C6" r:id="rId37"/>
    <hyperlink ref="C9" r:id="rId38"/>
    <hyperlink ref="C23" r:id="rId39"/>
    <hyperlink ref="C7" r:id="rId40"/>
    <hyperlink ref="C36" r:id="rId41"/>
    <hyperlink ref="C2" r:id="rId42"/>
    <hyperlink ref="C5" r:id="rId43"/>
    <hyperlink ref="C27" r:id="rId44"/>
    <hyperlink ref="C26" r:id="rId45"/>
    <hyperlink ref="C49" r:id="rId46"/>
    <hyperlink ref="C47" r:id="rId47"/>
    <hyperlink ref="C30" r:id="rId48"/>
    <hyperlink ref="C50" r:id="rId49"/>
    <hyperlink ref="C29" r:id="rId50" display="https://www.cdc.gov/immigrantrefugeehealth/guidelines/domestic/sexually-transmitted-diseases/medical-screening.html"/>
    <hyperlink ref="C37" r:id="rId51" display="https://www.cdc.gov/immigrantrefugeehealth/guidelines/overseas/interventions/interventions.html"/>
    <hyperlink ref="C39" r:id="rId52" display="https://www.cdc.gov/immigrantrefugeehealth/guidelines/overseas/intestinal-parasites-overseas.html"/>
    <hyperlink ref="C56" r:id="rId53" display="https://www.cdc.gov/tb/topic/treatment/ltbi.htm"/>
    <hyperlink ref="C52" r:id="rId54" display="https://www.cdc.gov/tb/publications/LTBI/treatment.htm"/>
    <hyperlink ref="G52" r:id="rId55"/>
    <hyperlink ref="C45" r:id="rId56"/>
    <hyperlink ref="C43" r:id="rId57"/>
    <hyperlink ref="C3" r:id="rId58"/>
  </hyperlinks>
  <pageMargins left="0.7" right="0.7" top="0.75" bottom="0.75" header="0.3" footer="0.3"/>
  <pageSetup orientation="portrait" horizontalDpi="90" verticalDpi="9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Children's Hospital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Michel, Jeremy J</dc:creator>
  <cp:lastModifiedBy>Michel, Jeremy J</cp:lastModifiedBy>
  <dcterms:created xsi:type="dcterms:W3CDTF">2019-04-25T17:31:25Z</dcterms:created>
  <dcterms:modified xsi:type="dcterms:W3CDTF">2019-04-25T17:59:09Z</dcterms:modified>
</cp:coreProperties>
</file>